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8475" activeTab="1"/>
  </bookViews>
  <sheets>
    <sheet name="1st q" sheetId="1" r:id="rId1"/>
    <sheet name="2nd q" sheetId="2" r:id="rId2"/>
    <sheet name="3rd q" sheetId="3" r:id="rId3"/>
    <sheet name="4th q" sheetId="4" r:id="rId4"/>
  </sheets>
  <calcPr calcId="125725"/>
</workbook>
</file>

<file path=xl/calcChain.xml><?xml version="1.0" encoding="utf-8"?>
<calcChain xmlns="http://schemas.openxmlformats.org/spreadsheetml/2006/main">
  <c r="H25" i="2"/>
  <c r="J25"/>
  <c r="I25"/>
  <c r="G25"/>
  <c r="E25"/>
  <c r="J25" i="1"/>
  <c r="I25"/>
  <c r="G25"/>
  <c r="E25"/>
</calcChain>
</file>

<file path=xl/sharedStrings.xml><?xml version="1.0" encoding="utf-8"?>
<sst xmlns="http://schemas.openxmlformats.org/spreadsheetml/2006/main" count="57" uniqueCount="38">
  <si>
    <t>Date</t>
  </si>
  <si>
    <t>Detail</t>
  </si>
  <si>
    <t>Ref</t>
  </si>
  <si>
    <t>Total</t>
  </si>
  <si>
    <t>Precept</t>
  </si>
  <si>
    <t>VAT</t>
  </si>
  <si>
    <t>Bank</t>
  </si>
  <si>
    <t>Other</t>
  </si>
  <si>
    <t>Notes</t>
  </si>
  <si>
    <t>Refund</t>
  </si>
  <si>
    <t>Interest</t>
  </si>
  <si>
    <t>Babergh District Council</t>
  </si>
  <si>
    <t>precept</t>
  </si>
  <si>
    <t>tax grant</t>
  </si>
  <si>
    <t>Stoke by Nayland Parish Council Income 2015/16</t>
  </si>
  <si>
    <t>Last updated 30/6/15</t>
  </si>
  <si>
    <t>9.4.15</t>
  </si>
  <si>
    <t>10.4.15</t>
  </si>
  <si>
    <t>8.6.15</t>
  </si>
  <si>
    <t>Barclays Bank</t>
  </si>
  <si>
    <t>Total income 2015/16 1st quarter</t>
  </si>
  <si>
    <t>19.6.15</t>
  </si>
  <si>
    <t>Main Grants</t>
  </si>
  <si>
    <t>grant</t>
  </si>
  <si>
    <t>Total income 2015/16 2nd quarter</t>
  </si>
  <si>
    <t>Recreation Ground</t>
  </si>
  <si>
    <t>Contrib to car park signs</t>
  </si>
  <si>
    <t>27.7.15</t>
  </si>
  <si>
    <t>HMRC VAT refund</t>
  </si>
  <si>
    <t>Last updated 10/8/15</t>
  </si>
  <si>
    <t>17.7.15</t>
  </si>
  <si>
    <t>PCC</t>
  </si>
  <si>
    <t>Village Hall</t>
  </si>
  <si>
    <t>7.9.15</t>
  </si>
  <si>
    <t>14.9.15</t>
  </si>
  <si>
    <t>21.9.15</t>
  </si>
  <si>
    <t>Village of the year prize</t>
  </si>
  <si>
    <t>13.8.15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</si>
</sst>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/m/yy;@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/>
    <xf numFmtId="14" fontId="0" fillId="0" borderId="0" xfId="0" applyNumberFormat="1"/>
    <xf numFmtId="164" fontId="0" fillId="0" borderId="0" xfId="0" applyNumberFormat="1"/>
    <xf numFmtId="43" fontId="0" fillId="0" borderId="0" xfId="0" applyNumberFormat="1"/>
    <xf numFmtId="43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C27" sqref="C27"/>
    </sheetView>
  </sheetViews>
  <sheetFormatPr defaultRowHeight="15"/>
  <cols>
    <col min="2" max="2" width="27.7109375" customWidth="1"/>
    <col min="5" max="5" width="11.5703125" customWidth="1"/>
    <col min="7" max="7" width="9.5703125" bestFit="1" customWidth="1"/>
  </cols>
  <sheetData>
    <row r="1" spans="1:11">
      <c r="A1" t="s">
        <v>14</v>
      </c>
      <c r="H1" t="s">
        <v>15</v>
      </c>
    </row>
    <row r="4" spans="1:11">
      <c r="A4" t="s">
        <v>0</v>
      </c>
      <c r="B4" t="s">
        <v>1</v>
      </c>
      <c r="C4" t="s">
        <v>2</v>
      </c>
      <c r="E4" t="s">
        <v>3</v>
      </c>
      <c r="G4" t="s">
        <v>4</v>
      </c>
      <c r="H4" t="s">
        <v>5</v>
      </c>
      <c r="I4" t="s">
        <v>6</v>
      </c>
      <c r="J4" t="s">
        <v>7</v>
      </c>
      <c r="K4" t="s">
        <v>8</v>
      </c>
    </row>
    <row r="5" spans="1:11">
      <c r="A5" s="2"/>
      <c r="H5" t="s">
        <v>9</v>
      </c>
      <c r="I5" t="s">
        <v>10</v>
      </c>
    </row>
    <row r="6" spans="1:11">
      <c r="A6" s="3"/>
      <c r="I6" s="4"/>
    </row>
    <row r="7" spans="1:11">
      <c r="A7" s="3" t="s">
        <v>16</v>
      </c>
      <c r="B7" t="s">
        <v>11</v>
      </c>
      <c r="C7">
        <v>1</v>
      </c>
      <c r="E7" s="4">
        <v>5623</v>
      </c>
      <c r="G7" s="4">
        <v>5623</v>
      </c>
      <c r="I7" s="4"/>
      <c r="K7" t="s">
        <v>12</v>
      </c>
    </row>
    <row r="8" spans="1:11">
      <c r="A8" s="3" t="s">
        <v>17</v>
      </c>
      <c r="B8" t="s">
        <v>11</v>
      </c>
      <c r="C8">
        <v>1</v>
      </c>
      <c r="E8" s="4">
        <v>548.5</v>
      </c>
      <c r="G8" s="4">
        <v>548.5</v>
      </c>
      <c r="I8" s="4"/>
      <c r="K8" t="s">
        <v>13</v>
      </c>
    </row>
    <row r="9" spans="1:11">
      <c r="A9" s="3" t="s">
        <v>18</v>
      </c>
      <c r="B9" t="s">
        <v>19</v>
      </c>
      <c r="C9">
        <v>2</v>
      </c>
      <c r="E9" s="4">
        <v>1.68</v>
      </c>
      <c r="G9" s="4"/>
      <c r="I9" s="4">
        <v>1.68</v>
      </c>
    </row>
    <row r="10" spans="1:11">
      <c r="A10" s="3" t="s">
        <v>21</v>
      </c>
      <c r="B10" t="s">
        <v>22</v>
      </c>
      <c r="C10">
        <v>3</v>
      </c>
      <c r="E10" s="4">
        <v>7598.01</v>
      </c>
      <c r="G10" s="4"/>
      <c r="I10" s="4"/>
      <c r="J10">
        <v>7598.01</v>
      </c>
      <c r="K10" t="s">
        <v>23</v>
      </c>
    </row>
    <row r="11" spans="1:11">
      <c r="A11" s="3"/>
      <c r="E11" s="4"/>
      <c r="G11" s="4"/>
      <c r="H11" s="1"/>
      <c r="I11" s="4"/>
    </row>
    <row r="12" spans="1:11">
      <c r="A12" s="3"/>
      <c r="E12" s="4"/>
      <c r="G12" s="4"/>
      <c r="I12" s="4"/>
    </row>
    <row r="13" spans="1:11">
      <c r="A13" s="3"/>
      <c r="E13" s="4"/>
      <c r="G13" s="4"/>
      <c r="I13" s="4"/>
    </row>
    <row r="14" spans="1:11">
      <c r="A14" s="3"/>
      <c r="E14" s="4"/>
      <c r="G14" s="4"/>
      <c r="I14" s="4"/>
    </row>
    <row r="15" spans="1:11">
      <c r="A15" s="3"/>
      <c r="E15" s="4"/>
      <c r="G15" s="4"/>
      <c r="I15" s="4"/>
    </row>
    <row r="16" spans="1:11">
      <c r="A16" s="3"/>
      <c r="E16" s="4"/>
      <c r="G16" s="4"/>
      <c r="I16" s="4"/>
    </row>
    <row r="17" spans="1:10">
      <c r="A17" s="3"/>
      <c r="E17" s="4"/>
      <c r="G17" s="4"/>
      <c r="I17" s="4"/>
    </row>
    <row r="18" spans="1:10">
      <c r="A18" s="3"/>
      <c r="E18" s="4"/>
      <c r="G18" s="4"/>
      <c r="I18" s="4"/>
    </row>
    <row r="19" spans="1:10">
      <c r="A19" s="3"/>
      <c r="E19" s="4"/>
      <c r="G19" s="4"/>
      <c r="I19" s="4"/>
    </row>
    <row r="20" spans="1:10">
      <c r="A20" s="3"/>
      <c r="E20" s="4"/>
      <c r="G20" s="4"/>
      <c r="I20" s="4"/>
    </row>
    <row r="21" spans="1:10">
      <c r="A21" s="3"/>
      <c r="E21" s="4"/>
      <c r="G21" s="4"/>
      <c r="I21" s="4"/>
    </row>
    <row r="22" spans="1:10">
      <c r="A22" s="3"/>
      <c r="E22" s="4"/>
      <c r="G22" s="4"/>
      <c r="I22" s="4"/>
    </row>
    <row r="23" spans="1:10">
      <c r="A23" s="3"/>
      <c r="E23" s="4"/>
      <c r="G23" s="4"/>
      <c r="I23" s="4"/>
    </row>
    <row r="24" spans="1:10">
      <c r="A24" s="2"/>
      <c r="E24" s="4"/>
      <c r="G24" s="4"/>
      <c r="I24" s="4"/>
    </row>
    <row r="25" spans="1:10">
      <c r="B25" t="s">
        <v>20</v>
      </c>
      <c r="E25" s="5">
        <f>SUM(E7:E23)</f>
        <v>13771.19</v>
      </c>
      <c r="G25" s="5">
        <f>SUM(G7:G23)</f>
        <v>6171.5</v>
      </c>
      <c r="H25" s="6"/>
      <c r="I25" s="5">
        <f>SUM(I7:I23)</f>
        <v>1.68</v>
      </c>
      <c r="J25" s="6">
        <f>SUM(J7:J23)</f>
        <v>7598.01</v>
      </c>
    </row>
  </sheetData>
  <pageMargins left="0.7" right="0.7" top="0.75" bottom="0.75" header="0.3" footer="0.3"/>
  <pageSetup paperSize="9" orientation="landscape" verticalDpi="15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E16" sqref="E16"/>
    </sheetView>
  </sheetViews>
  <sheetFormatPr defaultRowHeight="15"/>
  <cols>
    <col min="2" max="2" width="23.5703125" customWidth="1"/>
    <col min="3" max="3" width="4.7109375" customWidth="1"/>
    <col min="4" max="4" width="4.85546875" customWidth="1"/>
    <col min="5" max="5" width="11.7109375" customWidth="1"/>
    <col min="6" max="6" width="4" customWidth="1"/>
    <col min="7" max="7" width="10.28515625" customWidth="1"/>
    <col min="11" max="11" width="10.85546875" customWidth="1"/>
  </cols>
  <sheetData>
    <row r="1" spans="1:11">
      <c r="A1" t="s">
        <v>14</v>
      </c>
      <c r="H1" t="s">
        <v>29</v>
      </c>
    </row>
    <row r="4" spans="1:11">
      <c r="A4" t="s">
        <v>0</v>
      </c>
      <c r="B4" t="s">
        <v>1</v>
      </c>
      <c r="C4" t="s">
        <v>2</v>
      </c>
      <c r="E4" t="s">
        <v>3</v>
      </c>
      <c r="G4" t="s">
        <v>4</v>
      </c>
      <c r="H4" t="s">
        <v>5</v>
      </c>
      <c r="I4" t="s">
        <v>6</v>
      </c>
      <c r="J4" t="s">
        <v>7</v>
      </c>
      <c r="K4" t="s">
        <v>8</v>
      </c>
    </row>
    <row r="5" spans="1:11">
      <c r="A5" s="2"/>
      <c r="H5" t="s">
        <v>9</v>
      </c>
      <c r="I5" t="s">
        <v>10</v>
      </c>
    </row>
    <row r="6" spans="1:11">
      <c r="A6" s="3"/>
      <c r="I6" s="4"/>
    </row>
    <row r="7" spans="1:11">
      <c r="A7" s="3" t="s">
        <v>27</v>
      </c>
      <c r="B7" t="s">
        <v>25</v>
      </c>
      <c r="C7">
        <v>4</v>
      </c>
      <c r="E7" s="4">
        <v>155.75</v>
      </c>
      <c r="G7" s="4"/>
      <c r="I7" s="4"/>
      <c r="J7">
        <v>155.75</v>
      </c>
      <c r="K7" t="s">
        <v>26</v>
      </c>
    </row>
    <row r="8" spans="1:11">
      <c r="A8" s="3" t="s">
        <v>30</v>
      </c>
      <c r="B8" t="s">
        <v>28</v>
      </c>
      <c r="C8">
        <v>5</v>
      </c>
      <c r="E8" s="4">
        <v>570.19000000000005</v>
      </c>
      <c r="G8" s="4"/>
      <c r="H8">
        <v>570.19000000000005</v>
      </c>
      <c r="I8" s="4"/>
    </row>
    <row r="9" spans="1:11">
      <c r="A9" s="3" t="s">
        <v>37</v>
      </c>
      <c r="B9" t="s">
        <v>31</v>
      </c>
      <c r="C9">
        <v>6</v>
      </c>
      <c r="E9" s="4">
        <v>155.75</v>
      </c>
      <c r="G9" s="4"/>
      <c r="I9" s="4"/>
      <c r="J9">
        <v>155.75</v>
      </c>
      <c r="K9" t="s">
        <v>26</v>
      </c>
    </row>
    <row r="10" spans="1:11">
      <c r="A10" s="3" t="s">
        <v>37</v>
      </c>
      <c r="B10" t="s">
        <v>32</v>
      </c>
      <c r="C10">
        <v>7</v>
      </c>
      <c r="E10" s="4">
        <v>155.75</v>
      </c>
      <c r="G10" s="4"/>
      <c r="I10" s="4"/>
      <c r="J10">
        <v>155.75</v>
      </c>
      <c r="K10" t="s">
        <v>26</v>
      </c>
    </row>
    <row r="11" spans="1:11">
      <c r="A11" s="3" t="s">
        <v>33</v>
      </c>
      <c r="B11" t="s">
        <v>19</v>
      </c>
      <c r="C11">
        <v>8</v>
      </c>
      <c r="E11" s="4">
        <v>1.22</v>
      </c>
      <c r="G11" s="4"/>
      <c r="H11" s="1"/>
      <c r="I11" s="4">
        <v>1.22</v>
      </c>
    </row>
    <row r="12" spans="1:11">
      <c r="A12" s="3" t="s">
        <v>34</v>
      </c>
      <c r="B12" t="s">
        <v>11</v>
      </c>
      <c r="C12">
        <v>9</v>
      </c>
      <c r="E12" s="4">
        <v>5623</v>
      </c>
      <c r="G12" s="4">
        <v>5623</v>
      </c>
      <c r="I12" s="4"/>
    </row>
    <row r="13" spans="1:11">
      <c r="A13" s="3" t="s">
        <v>35</v>
      </c>
      <c r="B13" t="s">
        <v>11</v>
      </c>
      <c r="C13">
        <v>10</v>
      </c>
      <c r="E13" s="4">
        <v>200</v>
      </c>
      <c r="G13" s="4"/>
      <c r="I13" s="4"/>
      <c r="J13">
        <v>200</v>
      </c>
      <c r="K13" t="s">
        <v>36</v>
      </c>
    </row>
    <row r="14" spans="1:11">
      <c r="A14" s="3"/>
      <c r="E14" s="4"/>
      <c r="G14" s="4"/>
      <c r="I14" s="4"/>
    </row>
    <row r="15" spans="1:11">
      <c r="A15" s="3"/>
      <c r="E15" s="4"/>
      <c r="G15" s="4"/>
      <c r="I15" s="4"/>
    </row>
    <row r="16" spans="1:11">
      <c r="A16" s="3"/>
      <c r="E16" s="4"/>
      <c r="G16" s="4"/>
      <c r="I16" s="4"/>
    </row>
    <row r="17" spans="1:10">
      <c r="A17" s="3"/>
      <c r="E17" s="4"/>
      <c r="G17" s="4"/>
      <c r="I17" s="4"/>
    </row>
    <row r="18" spans="1:10">
      <c r="A18" s="3"/>
      <c r="E18" s="4"/>
      <c r="G18" s="4"/>
      <c r="I18" s="4"/>
    </row>
    <row r="19" spans="1:10">
      <c r="A19" s="3"/>
      <c r="E19" s="4"/>
      <c r="G19" s="4"/>
      <c r="I19" s="4"/>
    </row>
    <row r="20" spans="1:10">
      <c r="A20" s="3"/>
      <c r="E20" s="4"/>
      <c r="G20" s="4"/>
      <c r="I20" s="4"/>
    </row>
    <row r="21" spans="1:10">
      <c r="A21" s="3"/>
      <c r="E21" s="4"/>
      <c r="G21" s="4"/>
      <c r="I21" s="4"/>
    </row>
    <row r="22" spans="1:10">
      <c r="A22" s="3"/>
      <c r="E22" s="4"/>
      <c r="G22" s="4"/>
      <c r="I22" s="4"/>
    </row>
    <row r="23" spans="1:10">
      <c r="A23" s="3"/>
      <c r="E23" s="4"/>
      <c r="G23" s="4"/>
      <c r="I23" s="4"/>
    </row>
    <row r="24" spans="1:10">
      <c r="A24" s="2"/>
      <c r="E24" s="4"/>
      <c r="G24" s="4"/>
      <c r="I24" s="4"/>
    </row>
    <row r="25" spans="1:10">
      <c r="B25" t="s">
        <v>24</v>
      </c>
      <c r="E25" s="5">
        <f>SUM(E7:E23)</f>
        <v>6861.66</v>
      </c>
      <c r="G25" s="5">
        <f>SUM(G7:G23)</f>
        <v>5623</v>
      </c>
      <c r="H25" s="6">
        <f>SUM(H7:H23)</f>
        <v>570.19000000000005</v>
      </c>
      <c r="I25" s="5">
        <f>SUM(I7:I23)</f>
        <v>1.22</v>
      </c>
      <c r="J25" s="6">
        <f>SUM(J7:J23)</f>
        <v>667.25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2" sqref="F2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1st q</vt:lpstr>
      <vt:lpstr>2nd q</vt:lpstr>
      <vt:lpstr>3rd q</vt:lpstr>
      <vt:lpstr>4th q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Stokepc</dc:creator>
  <cp:lastModifiedBy>Stokepc</cp:lastModifiedBy>
  <cp:lastPrinted>2015-07-07T10:34:17Z</cp:lastPrinted>
  <dcterms:created xsi:type="dcterms:W3CDTF">2015-06-30T12:21:00Z</dcterms:created>
  <dcterms:modified xsi:type="dcterms:W3CDTF">2015-10-05T12:24:51Z</dcterms:modified>
</cp:coreProperties>
</file>